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170" windowHeight="6870" tabRatio="686"/>
  </bookViews>
  <sheets>
    <sheet name="Nissens News February 2019" sheetId="1" r:id="rId1"/>
    <sheet name="Nissens vs OE" sheetId="33" r:id="rId2"/>
  </sheets>
  <definedNames>
    <definedName name="_xlnm._FilterDatabase" localSheetId="0" hidden="1">'Nissens News February 2019'!$A$2:$T$2</definedName>
  </definedNames>
  <calcPr calcId="152511"/>
</workbook>
</file>

<file path=xl/sharedStrings.xml><?xml version="1.0" encoding="utf-8"?>
<sst xmlns="http://schemas.openxmlformats.org/spreadsheetml/2006/main" count="413" uniqueCount="228">
  <si>
    <t>Nissens News</t>
  </si>
  <si>
    <t>Product</t>
  </si>
  <si>
    <t>Application</t>
  </si>
  <si>
    <t>Make / Model</t>
  </si>
  <si>
    <t>Engine</t>
  </si>
  <si>
    <t>M/A</t>
  </si>
  <si>
    <t>AC</t>
  </si>
  <si>
    <t>Year</t>
  </si>
  <si>
    <t>O.E.</t>
  </si>
  <si>
    <t>Mat.</t>
  </si>
  <si>
    <t>Drawing No.</t>
  </si>
  <si>
    <t>Weight in KG</t>
  </si>
  <si>
    <t>With dryer</t>
  </si>
  <si>
    <t>TecDoc Genetic Article</t>
  </si>
  <si>
    <t>Pcs. Per Pallet</t>
  </si>
  <si>
    <t>Volume in m³</t>
  </si>
  <si>
    <t>Box Dimension</t>
  </si>
  <si>
    <t>M</t>
  </si>
  <si>
    <t>+/-</t>
  </si>
  <si>
    <t>A/A</t>
  </si>
  <si>
    <t>+</t>
  </si>
  <si>
    <t>Truck</t>
  </si>
  <si>
    <t>Nissens</t>
  </si>
  <si>
    <t>HS-CODE</t>
  </si>
  <si>
    <t>Transmission</t>
  </si>
  <si>
    <t>First to Market</t>
  </si>
  <si>
    <t>2.0 TDI</t>
  </si>
  <si>
    <t>Light Van</t>
  </si>
  <si>
    <t>AC Compressor</t>
  </si>
  <si>
    <t>Opel/Vuaxhall Vivaro (A) 01-</t>
  </si>
  <si>
    <t>Nissens News February 2019</t>
  </si>
  <si>
    <t>2.0 CDTI</t>
  </si>
  <si>
    <t>06/06-</t>
  </si>
  <si>
    <t>L00656</t>
  </si>
  <si>
    <t>Light van</t>
  </si>
  <si>
    <t>VW-Crafter (2E, 2F) 06-</t>
  </si>
  <si>
    <t>2E0 820 803F</t>
  </si>
  <si>
    <t>L00412</t>
  </si>
  <si>
    <t>Expansion Tank</t>
  </si>
  <si>
    <t>DAF XF95 02-</t>
  </si>
  <si>
    <t>380-530</t>
  </si>
  <si>
    <t>09/02-</t>
  </si>
  <si>
    <t>P/P</t>
  </si>
  <si>
    <t>Iveco Daily (IV) 06-</t>
  </si>
  <si>
    <t>35C-70C</t>
  </si>
  <si>
    <t>05/06-</t>
  </si>
  <si>
    <t>Iveco Eurogargo 01-</t>
  </si>
  <si>
    <t>65-320</t>
  </si>
  <si>
    <t>09/00-</t>
  </si>
  <si>
    <t>Iveco Eurostar 93-</t>
  </si>
  <si>
    <t>E38-E52</t>
  </si>
  <si>
    <t>09/92-</t>
  </si>
  <si>
    <t>MAN F2000 94-</t>
  </si>
  <si>
    <t>D2866</t>
  </si>
  <si>
    <t>01/94-</t>
  </si>
  <si>
    <t>81 06102 6209</t>
  </si>
  <si>
    <t>D2866-D2876</t>
  </si>
  <si>
    <t>81 06102 6117</t>
  </si>
  <si>
    <t>MAN F90 86-</t>
  </si>
  <si>
    <t>D2840-D2866</t>
  </si>
  <si>
    <t>01/86-</t>
  </si>
  <si>
    <t>81 06102 6109</t>
  </si>
  <si>
    <t>Bus</t>
  </si>
  <si>
    <t>MAN Lions City 96-</t>
  </si>
  <si>
    <t>D2066</t>
  </si>
  <si>
    <t>02/09-</t>
  </si>
  <si>
    <t>81 06102 6202</t>
  </si>
  <si>
    <t>MAN M2000 94-</t>
  </si>
  <si>
    <t>D0826-D0836</t>
  </si>
  <si>
    <t>08/95-</t>
  </si>
  <si>
    <t>81 06102 6100</t>
  </si>
  <si>
    <t>Mercedes Actros (MP4) 11-</t>
  </si>
  <si>
    <t>OM470-OM471-OM936</t>
  </si>
  <si>
    <t>07/11-</t>
  </si>
  <si>
    <t>960 501 4303</t>
  </si>
  <si>
    <t>Mercedes Actros MP2/MP3 02-</t>
  </si>
  <si>
    <t>OM541-OM542</t>
  </si>
  <si>
    <t>09/96-</t>
  </si>
  <si>
    <t>000 500 3149</t>
  </si>
  <si>
    <t>Mercedes Conecto 01-</t>
  </si>
  <si>
    <t>O345</t>
  </si>
  <si>
    <t>11/01-</t>
  </si>
  <si>
    <t>Mercedes LK 84-</t>
  </si>
  <si>
    <t>7-20 Tons</t>
  </si>
  <si>
    <t>-</t>
  </si>
  <si>
    <t>01/84-</t>
  </si>
  <si>
    <t>674 500 0049</t>
  </si>
  <si>
    <t>Mercedes LK-Series 84-</t>
  </si>
  <si>
    <t>7-8 Tons</t>
  </si>
  <si>
    <t>673 500 0349</t>
  </si>
  <si>
    <t>RVI Kerax 05-</t>
  </si>
  <si>
    <t>370-500</t>
  </si>
  <si>
    <t>10/05-</t>
  </si>
  <si>
    <t>7420 828 416</t>
  </si>
  <si>
    <t>RVI Premium 00-</t>
  </si>
  <si>
    <t>210-420</t>
  </si>
  <si>
    <t>01/00-</t>
  </si>
  <si>
    <t>7421 017 015</t>
  </si>
  <si>
    <t>Scania G-R-Series 04-</t>
  </si>
  <si>
    <t>DC12</t>
  </si>
  <si>
    <t>08/04-</t>
  </si>
  <si>
    <t>Volvo FH12-16 05-</t>
  </si>
  <si>
    <t>400-610 HP</t>
  </si>
  <si>
    <t>09/05-</t>
  </si>
  <si>
    <t>Volvo FM 05-</t>
  </si>
  <si>
    <t>330-540</t>
  </si>
  <si>
    <t>12/01-</t>
  </si>
  <si>
    <t>Fan Clutch</t>
  </si>
  <si>
    <t>OM471</t>
  </si>
  <si>
    <t>470 200 0422</t>
  </si>
  <si>
    <t>S</t>
  </si>
  <si>
    <t>508/509</t>
  </si>
  <si>
    <t>05/10-</t>
  </si>
  <si>
    <t>S/A</t>
  </si>
  <si>
    <t>Iveco Daily 99-</t>
  </si>
  <si>
    <t>35C-65C</t>
  </si>
  <si>
    <t>09/99-</t>
  </si>
  <si>
    <t>2-247</t>
  </si>
  <si>
    <t>Mercedes Sprinter (W906) 06-</t>
  </si>
  <si>
    <t>215-315-415-515 CDI</t>
  </si>
  <si>
    <t>04/06-</t>
  </si>
  <si>
    <t>6460 9 601 99</t>
  </si>
  <si>
    <t>2-192</t>
  </si>
  <si>
    <t>Renault Master III 10-</t>
  </si>
  <si>
    <t xml:space="preserve">2.3 CDTI     </t>
  </si>
  <si>
    <t>8200 994 301B</t>
  </si>
  <si>
    <t>2-233</t>
  </si>
  <si>
    <t>1.9 DTI</t>
  </si>
  <si>
    <t>82 00 046 681</t>
  </si>
  <si>
    <t>2-293</t>
  </si>
  <si>
    <t>VW-LT (2D) 96-</t>
  </si>
  <si>
    <t>2.5 TDi</t>
  </si>
  <si>
    <t>05/96-</t>
  </si>
  <si>
    <t>074 145 701C</t>
  </si>
  <si>
    <t>2-027</t>
  </si>
  <si>
    <t>VW-Transporter T4 (70X, 7D) 90-</t>
  </si>
  <si>
    <t>09/95-</t>
  </si>
  <si>
    <t>074 145 701A</t>
  </si>
  <si>
    <t>2-026</t>
  </si>
  <si>
    <t>Turbocharger</t>
  </si>
  <si>
    <t>215x187x280</t>
  </si>
  <si>
    <t>240x425x641</t>
  </si>
  <si>
    <t>200x405x531</t>
  </si>
  <si>
    <t>380x312x561</t>
  </si>
  <si>
    <t>210x276x401</t>
  </si>
  <si>
    <t>285x410x831</t>
  </si>
  <si>
    <t>320x443x681</t>
  </si>
  <si>
    <t>180x367x722</t>
  </si>
  <si>
    <t>260x355x421</t>
  </si>
  <si>
    <t>210x290x290</t>
  </si>
  <si>
    <t>255x265x315</t>
  </si>
  <si>
    <t>275x275x415</t>
  </si>
  <si>
    <t>Renault Trafic (II) 01-</t>
  </si>
  <si>
    <t>1300371;1300372;13434153;13434154;39086763;39086764</t>
  </si>
  <si>
    <t>1300373;1300374;13437343;13437347;39086761;39086762</t>
  </si>
  <si>
    <t>17117643331;7643331</t>
  </si>
  <si>
    <t>1640036090</t>
  </si>
  <si>
    <t>1300365;1300366;41418326;42361594;42361595;42418326;42418327;94552132;94552135;95396443;95396444</t>
  </si>
  <si>
    <t>2088142;2101532;2101541;2178100;H1BG8005AD;H1BG8005CC</t>
  </si>
  <si>
    <t>0995006603;A0995006603</t>
  </si>
  <si>
    <t>1300320;22762531;22762533;22762535</t>
  </si>
  <si>
    <t>1300319;22762534</t>
  </si>
  <si>
    <t>13182786;4707764</t>
  </si>
  <si>
    <t>2E0820803F;2E0820803H;2E0820803J</t>
  </si>
  <si>
    <t>8200454172</t>
  </si>
  <si>
    <t>51820449</t>
  </si>
  <si>
    <t>95310M68P00</t>
  </si>
  <si>
    <t>20828414;5010141465;5010141526;5010315805;5010514340;7420783159;7420983308;7421017015;85132205</t>
  </si>
  <si>
    <t>9705000249;9705000349;9705000449;A9705000249;A9705000349;A9705000449</t>
  </si>
  <si>
    <t>1676400;1676576;7401676400;7401676576</t>
  </si>
  <si>
    <t>10337944;11117081;13F3538040AA;81061026086;81061026087;81061026098;81061026099;81061026199;81061026201;81061026202;81061026218;N1012004214</t>
  </si>
  <si>
    <t>81061026110;81061026112;81061026205;81061026209;81061026222;81061026227</t>
  </si>
  <si>
    <t>1295910;1607794</t>
  </si>
  <si>
    <t>0005003149;A0005003149</t>
  </si>
  <si>
    <t>1674918;20517005;3979764</t>
  </si>
  <si>
    <t>81061026089;81061026100;81061026203;81061026220</t>
  </si>
  <si>
    <t>6735000149;6745000049;A6735000149;A6745000049</t>
  </si>
  <si>
    <t>81061026114;81061026117;81061026206;81061026208;81061026221;81061026226</t>
  </si>
  <si>
    <t>6735000349;6735000749;A6735000349;A6735000749</t>
  </si>
  <si>
    <t>81061026109;81061026204;81061026219</t>
  </si>
  <si>
    <t>9605014303;A9605014303</t>
  </si>
  <si>
    <t>98426670</t>
  </si>
  <si>
    <t>20828416;22064150;5010315461;5010619306;7420828416;7421055339;7422064150;7455064150;7485132205</t>
  </si>
  <si>
    <t>0005003549;0005003949;A0005003549;A0005003949</t>
  </si>
  <si>
    <t>OE</t>
  </si>
  <si>
    <t>4702000422;4712000722;A4702000422;A4712000722</t>
  </si>
  <si>
    <t>64119237557;64119350395;9237557;9350395</t>
  </si>
  <si>
    <t>7701041789;7701041792;7701046946;7701046947;7701205479;7701206251;7701206252</t>
  </si>
  <si>
    <t>27210-0975R;272102798R</t>
  </si>
  <si>
    <t>0004108V002;0004108V002000000;130101113</t>
  </si>
  <si>
    <t>55565996;650011</t>
  </si>
  <si>
    <t>1103P7;1103T5;11427546279;11427552687;11428643749;3648915;V864374580;V864374980</t>
  </si>
  <si>
    <t>213055X00A</t>
  </si>
  <si>
    <t>1041800309;A1041800309</t>
  </si>
  <si>
    <t>6411.9.163.331;64119237501;64119383678;9.163.331;9237501</t>
  </si>
  <si>
    <t>074145701A;074145701AV;074145701AX</t>
  </si>
  <si>
    <t>074145701C;074145701CV;074145701CX</t>
  </si>
  <si>
    <t>0375J3;0375J6;0375J7;0375J8;11657804903;1231096;1254337;1319614;1340133;1355027;1373584;1441253;1465162;1479055;1789074;31259243;36000722;36002480;3M5Q6K682AA;3M5Q6K682AB;3M5Q6K682AC;3M5Q6K682AE;3M5Q6K682AF;3M5Q6K682AG;3M5Q6K682AH;3M5Q6K682AJ;3M5Q6K682AK;7804903;8252088;8603489;8603746;9650764480;9651839880;9652113780;9654128780;9656125880;9657248680;9657571880;9660641380;9663199280;RE3M5Q6K682AK;Y60113700;Y60113700A;Y60113700B;Y60113700C;Y60113700D;Y60113700E;Y60113700F;Y60113700G</t>
  </si>
  <si>
    <t>282012A110</t>
  </si>
  <si>
    <t>14411EC00A;14411EC00B;14411EC00C;14411EC00E</t>
  </si>
  <si>
    <t>2823127000</t>
  </si>
  <si>
    <t>0375J0;0375K5;0375N0;0375N5;0375Q2;0375Q3;0375Q4;0375Q5;1335262;1441254;1479841;1523337;1684949;3M5Q6K682D;3M5Q6K682DA;3M5Q6K682DB;3M5Q6K682DC;3M5Q6K682DD;3M5Q6K682DE;71793889;71793891;71794229;9657530580;9657603780;9662371080;9670371380;9682881380;9682881780</t>
  </si>
  <si>
    <t>2823127500</t>
  </si>
  <si>
    <t>1720167040</t>
  </si>
  <si>
    <t>1372393;1449556;1567327;6C1Q6K682CC;6C1Q6K682CD;6C1Q6K682CE</t>
  </si>
  <si>
    <t>7701475135;7701476183;7711368163;8200204572;8200360800;8200578315</t>
  </si>
  <si>
    <t>1441100Q0J;1441100QAP;4405411;4416393;4433761;5860005;8200046681;8200046681A;8200046681B;8200458160;8200683853;9121244;93184488;93187292;93198156</t>
  </si>
  <si>
    <t>1020183;1096516;1201183;1233374;1355059;1362834;30106K682FA;337265;3C1Q6K682EA;3C1Q6K682EB;YC1Q6K682AD;YC1Q6K682AE</t>
  </si>
  <si>
    <t>11652247297;11652247297F;11652247297G;11652247297H;11652247901;11652247901H;11652247905;11652247905H;11652248901;11652248901G;11652248905;11652248905G;2247901104</t>
  </si>
  <si>
    <t>11657787626;11657787627;11657787628;11657793093;11657794140;11657794144;7787626F;7787626G;7787627G;7787628G;7794140C;7794140D;7794144D;7794144E</t>
  </si>
  <si>
    <t>11657791044;11657791044F;11657791046;7791044E;7791044F;7791044M09;7791046F;7791046K;7791046M09</t>
  </si>
  <si>
    <t>1539468;1789114;55202637;5860028;71724445;71724552;71724553;93191833;9S516K682AA;RE9S516K682AA</t>
  </si>
  <si>
    <t>2823127450</t>
  </si>
  <si>
    <t>11652247691;11652248906;11652248907;2247691F;2247691G;2247691H;22489069;2248906G;2248906H;2248906I08;22489079;2248907H</t>
  </si>
  <si>
    <t>038253016F;038253016FV;038253016FX;038253019F;03G253016Q;03G253016QV;03G253016QX;1J0145822E;38253016E</t>
  </si>
  <si>
    <t>6460960199;646096019980;6460960699;646096069980;A6460960199;A646096019980;A6460960699;A646096069980</t>
  </si>
  <si>
    <t>06D145701B;06D145701BV;06D145701BX;06D145701C;06D145701CV;06D145701CX;06D145701D;06D145701DV;06D145701DX;06D145701E;06D145701EV;06D145701EX;06D145701F;06D145701FV;06D145701FX;06D145701G;06D145701GV;06D145701GX;06D145701H;06D145701HV;06D145701HX;06D145701J;06D145701JV;06D145701JX</t>
  </si>
  <si>
    <t>06J145701B;06J145701BV;06J145701BX;06J145701H;06J145701HV;06J145701HX;06J145701J;06J145701JV;06J145701JX;06J145701L;06J145701LV;06J145701LX;06J145701P;06J145701PV;06J145701PX;06J145701R;06J145701RV;06J145701RX;06J145702C;06J145702CV;06J145702CX;06J145702F;06J145702FV;06J145702FX</t>
  </si>
  <si>
    <t>144101946R;144109364R;1441100Q1M;1441100Q3K;144110463R;144114283R;4406494;4420486;8200822404B;8200994301B;8201054152;860555;860583;93168175;95514574;95516205;95516206</t>
  </si>
  <si>
    <t>1390086J50;13900M86J50;13900N86J50;4708709;55202638;860232;860586;93187874;93193529;95516209;95516210</t>
  </si>
  <si>
    <t>070145701K;070145701KV;070145701KX</t>
  </si>
  <si>
    <t>11657781434;11657781435;5860006;7780199D;7781434;7781435;7781436;860049;93171646;93184500;R1630020</t>
  </si>
  <si>
    <t>5001855042;5001855573;500379251</t>
  </si>
  <si>
    <t>11657789083;7789081D;7789081G;7789083;7789083E;7789083L09</t>
  </si>
  <si>
    <t>11652248834;11652249950;11652249951;11652414339;11657785989;11657785990;11657786070;11657786071;2248834;2248834E;2249950;22499509;2249951;7785989;7785990;7786070;7786071</t>
  </si>
  <si>
    <t>6120960599;612096059980;A6120960599;A612096059980</t>
  </si>
  <si>
    <t>0375N1;0375N9;9660493580;9663199080</t>
  </si>
  <si>
    <t>038253014E;038253014EV;038253014EX;038253019S;038253019SV;038253019SX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</si>
</sst>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3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  <font>
      <b/>
      <sz val="12"/>
      <name val="Calibri"/>
      <family val="2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7" fillId="0" borderId="6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7" applyNumberFormat="0" applyAlignment="0" applyProtection="0"/>
    <xf numFmtId="0" fontId="12" fillId="7" borderId="8" applyNumberFormat="0" applyAlignment="0" applyProtection="0"/>
    <xf numFmtId="0" fontId="13" fillId="7" borderId="7" applyNumberFormat="0" applyAlignment="0" applyProtection="0"/>
    <xf numFmtId="0" fontId="14" fillId="0" borderId="9" applyNumberFormat="0" applyFill="0" applyAlignment="0" applyProtection="0"/>
    <xf numFmtId="0" fontId="15" fillId="8" borderId="10" applyNumberFormat="0" applyAlignment="0" applyProtection="0"/>
    <xf numFmtId="0" fontId="1" fillId="0" borderId="0" applyNumberFormat="0" applyFill="0" applyBorder="0" applyAlignment="0" applyProtection="0"/>
    <xf numFmtId="0" fontId="3" fillId="9" borderId="11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2" applyNumberFormat="0" applyFill="0" applyAlignment="0" applyProtection="0"/>
    <xf numFmtId="0" fontId="17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0">
    <xf numFmtId="0" fontId="0" fillId="0" borderId="0" xfId="0"/>
    <xf numFmtId="0" fontId="23" fillId="34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4" borderId="1" xfId="0" applyNumberFormat="1" applyFont="1" applyFill="1" applyBorder="1" applyAlignment="1">
      <alignment horizontal="left" vertical="center"/>
    </xf>
    <xf numFmtId="0" fontId="23" fillId="34" borderId="1" xfId="0" applyNumberFormat="1" applyFont="1" applyFill="1" applyBorder="1" applyAlignment="1">
      <alignment horizontal="left" vertical="center"/>
    </xf>
    <xf numFmtId="0" fontId="23" fillId="34" borderId="2" xfId="0" applyFont="1" applyFill="1" applyBorder="1" applyAlignment="1">
      <alignment horizontal="left" vertical="center" wrapText="1"/>
    </xf>
    <xf numFmtId="0" fontId="23" fillId="34" borderId="3" xfId="0" applyFont="1" applyFill="1" applyBorder="1" applyAlignment="1">
      <alignment horizontal="left" vertical="center"/>
    </xf>
    <xf numFmtId="0" fontId="23" fillId="34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0" fillId="2" borderId="1" xfId="0" applyFill="1" applyBorder="1" applyAlignment="1">
      <alignment horizontal="left"/>
    </xf>
    <xf numFmtId="0" fontId="0" fillId="2" borderId="1" xfId="0" applyFill="1" applyBorder="1"/>
    <xf numFmtId="0" fontId="0" fillId="2" borderId="1" xfId="0" quotePrefix="1" applyFill="1" applyBorder="1"/>
    <xf numFmtId="0" fontId="0" fillId="0" borderId="1" xfId="0" applyBorder="1" applyAlignment="1">
      <alignment horizontal="left"/>
    </xf>
    <xf numFmtId="0" fontId="0" fillId="0" borderId="1" xfId="0" applyBorder="1"/>
    <xf numFmtId="0" fontId="0" fillId="0" borderId="1" xfId="0" quotePrefix="1" applyBorder="1"/>
    <xf numFmtId="0" fontId="2" fillId="0" borderId="0" xfId="0" applyFont="1"/>
    <xf numFmtId="0" fontId="0" fillId="35" borderId="1" xfId="0" applyFill="1" applyBorder="1" applyAlignment="1">
      <alignment horizontal="left"/>
    </xf>
    <xf numFmtId="0" fontId="2" fillId="36" borderId="1" xfId="0" applyFont="1" applyFill="1" applyBorder="1" applyAlignment="1">
      <alignment horizontal="right"/>
    </xf>
    <xf numFmtId="0" fontId="2" fillId="36" borderId="1" xfId="0" applyFont="1" applyFill="1" applyBorder="1"/>
    <xf numFmtId="0" fontId="25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35" borderId="1" xfId="0" quotePrefix="1" applyFill="1" applyBorder="1" applyAlignment="1">
      <alignment horizontal="left"/>
    </xf>
    <xf numFmtId="0" fontId="0" fillId="0" borderId="1" xfId="0" applyBorder="1" applyAlignment="1">
      <alignment horizontal="right"/>
    </xf>
    <xf numFmtId="1" fontId="0" fillId="0" borderId="1" xfId="0" applyNumberFormat="1" applyBorder="1"/>
    <xf numFmtId="0" fontId="0" fillId="2" borderId="1" xfId="0" applyFill="1" applyBorder="1" applyAlignment="1">
      <alignment horizontal="center"/>
    </xf>
    <xf numFmtId="0" fontId="26" fillId="36" borderId="1" xfId="0" applyFont="1" applyFill="1" applyBorder="1"/>
    <xf numFmtId="0" fontId="27" fillId="36" borderId="1" xfId="0" applyFont="1" applyFill="1" applyBorder="1" applyAlignment="1">
      <alignment vertical="center"/>
    </xf>
    <xf numFmtId="16" fontId="0" fillId="0" borderId="1" xfId="0" applyNumberFormat="1" applyBorder="1"/>
    <xf numFmtId="0" fontId="25" fillId="2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/>
    </xf>
    <xf numFmtId="0" fontId="0" fillId="0" borderId="13" xfId="0" applyBorder="1"/>
    <xf numFmtId="0" fontId="0" fillId="0" borderId="13" xfId="0" applyBorder="1" applyAlignment="1">
      <alignment horizontal="left"/>
    </xf>
    <xf numFmtId="0" fontId="0" fillId="0" borderId="13" xfId="0" quotePrefix="1" applyBorder="1"/>
    <xf numFmtId="0" fontId="0" fillId="35" borderId="13" xfId="0" applyFill="1" applyBorder="1" applyAlignment="1">
      <alignment horizontal="left"/>
    </xf>
    <xf numFmtId="0" fontId="28" fillId="36" borderId="13" xfId="0" applyFont="1" applyFill="1" applyBorder="1" applyAlignment="1">
      <alignment horizontal="right"/>
    </xf>
    <xf numFmtId="0" fontId="0" fillId="0" borderId="13" xfId="0" applyBorder="1" applyAlignment="1">
      <alignment horizontal="right"/>
    </xf>
    <xf numFmtId="1" fontId="0" fillId="0" borderId="13" xfId="0" applyNumberFormat="1" applyBorder="1"/>
    <xf numFmtId="49" fontId="0" fillId="0" borderId="1" xfId="0" applyNumberFormat="1" applyBorder="1"/>
    <xf numFmtId="0" fontId="0" fillId="2" borderId="1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 vertical="center"/>
    </xf>
    <xf numFmtId="0" fontId="30" fillId="2" borderId="1" xfId="0" applyFont="1" applyFill="1" applyBorder="1" applyAlignment="1">
      <alignment horizontal="left" vertical="top"/>
    </xf>
    <xf numFmtId="0" fontId="31" fillId="2" borderId="1" xfId="0" applyFont="1" applyFill="1" applyBorder="1" applyAlignment="1">
      <alignment horizontal="left" vertical="top"/>
    </xf>
    <xf numFmtId="0" fontId="32" fillId="2" borderId="1" xfId="0" applyFont="1" applyFill="1" applyBorder="1" applyAlignment="1">
      <alignment horizontal="left"/>
    </xf>
    <xf numFmtId="0" fontId="32" fillId="2" borderId="1" xfId="0" applyFont="1" applyFill="1" applyBorder="1"/>
    <xf numFmtId="0" fontId="22" fillId="0" borderId="0" xfId="0" applyFont="1" applyAlignment="1">
      <alignment horizontal="center"/>
    </xf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28</xdr:col>
      <xdr:colOff>153555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12</xdr:col>
      <xdr:colOff>47625</xdr:colOff>
      <xdr:row>25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12</xdr:col>
      <xdr:colOff>47625</xdr:colOff>
      <xdr:row>25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47625</xdr:colOff>
      <xdr:row>3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47625</xdr:colOff>
      <xdr:row>3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"/>
  <sheetViews>
    <sheetView tabSelected="1" zoomScaleNormal="100" workbookViewId="0">
      <pane ySplit="2" topLeftCell="A3" activePane="bottomLeft" state="frozen"/>
      <selection activeCell="F1" sqref="F1"/>
      <selection pane="bottomLeft" activeCell="A31" sqref="A28:XFD31"/>
    </sheetView>
  </sheetViews>
  <sheetFormatPr defaultRowHeight="15"/>
  <cols>
    <col min="1" max="1" width="27.28515625" style="2" customWidth="1"/>
    <col min="2" max="2" width="17.85546875" style="3" customWidth="1"/>
    <col min="3" max="3" width="15.7109375" style="3" bestFit="1" customWidth="1"/>
    <col min="4" max="4" width="32.85546875" style="2" customWidth="1"/>
    <col min="5" max="5" width="34" style="4" customWidth="1"/>
    <col min="6" max="6" width="5.7109375" style="2" customWidth="1"/>
    <col min="7" max="7" width="4.28515625" style="2" customWidth="1"/>
    <col min="8" max="8" width="12.140625" style="2" customWidth="1"/>
    <col min="9" max="9" width="13.85546875" style="12" customWidth="1"/>
    <col min="10" max="10" width="9.7109375" style="13" customWidth="1"/>
    <col min="11" max="11" width="6.7109375" style="2" customWidth="1"/>
    <col min="12" max="12" width="5.28515625" style="2" customWidth="1"/>
    <col min="13" max="13" width="8.140625" style="5" customWidth="1"/>
    <col min="14" max="14" width="5.5703125" style="2" customWidth="1"/>
    <col min="15" max="15" width="5.28515625" style="2" customWidth="1"/>
    <col min="16" max="16" width="11.28515625" style="5" customWidth="1"/>
    <col min="17" max="17" width="8.140625" style="5" customWidth="1"/>
    <col min="18" max="18" width="5.28515625" style="2" customWidth="1"/>
    <col min="19" max="19" width="12.7109375" style="5" customWidth="1"/>
    <col min="20" max="20" width="14.42578125" style="6" customWidth="1"/>
    <col min="21" max="16384" width="9.140625" style="2"/>
  </cols>
  <sheetData>
    <row r="1" spans="1:20" s="49" customFormat="1" ht="116.25" customHeight="1"/>
    <row r="2" spans="1:20" s="11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24</v>
      </c>
      <c r="G2" s="1" t="s">
        <v>6</v>
      </c>
      <c r="H2" s="1" t="s">
        <v>7</v>
      </c>
      <c r="I2" s="1" t="s">
        <v>8</v>
      </c>
      <c r="J2" s="7" t="s">
        <v>22</v>
      </c>
      <c r="K2" s="1" t="s">
        <v>9</v>
      </c>
      <c r="L2" s="8" t="s">
        <v>25</v>
      </c>
      <c r="M2" s="9" t="s">
        <v>10</v>
      </c>
      <c r="N2" s="1" t="s">
        <v>11</v>
      </c>
      <c r="O2" s="1" t="s">
        <v>12</v>
      </c>
      <c r="P2" s="10" t="s">
        <v>13</v>
      </c>
      <c r="Q2" s="1" t="s">
        <v>14</v>
      </c>
      <c r="R2" s="1" t="s">
        <v>15</v>
      </c>
      <c r="S2" s="1" t="s">
        <v>16</v>
      </c>
      <c r="T2" s="7" t="s">
        <v>23</v>
      </c>
    </row>
    <row r="3" spans="1:20" ht="15.75">
      <c r="A3" s="24" t="s">
        <v>30</v>
      </c>
      <c r="B3" s="25" t="s">
        <v>28</v>
      </c>
      <c r="C3" s="25" t="s">
        <v>27</v>
      </c>
      <c r="D3" s="18" t="s">
        <v>29</v>
      </c>
      <c r="E3" s="17" t="s">
        <v>31</v>
      </c>
      <c r="F3" s="18" t="s">
        <v>5</v>
      </c>
      <c r="G3" s="19" t="s">
        <v>20</v>
      </c>
      <c r="H3" s="18" t="s">
        <v>32</v>
      </c>
      <c r="I3" s="21">
        <v>8200454172</v>
      </c>
      <c r="J3" s="22">
        <v>890656</v>
      </c>
      <c r="K3" s="18" t="s">
        <v>19</v>
      </c>
      <c r="L3" s="18"/>
      <c r="M3" s="27" t="s">
        <v>33</v>
      </c>
      <c r="N3" s="18">
        <v>6</v>
      </c>
      <c r="O3" s="18"/>
      <c r="P3" s="27">
        <v>447</v>
      </c>
      <c r="Q3" s="27">
        <v>40</v>
      </c>
      <c r="R3" s="27"/>
      <c r="S3" s="27" t="s">
        <v>140</v>
      </c>
      <c r="T3" s="28">
        <v>5707286458956</v>
      </c>
    </row>
    <row r="4" spans="1:20" ht="15.75">
      <c r="A4" s="24" t="s">
        <v>30</v>
      </c>
      <c r="B4" s="29" t="s">
        <v>28</v>
      </c>
      <c r="C4" s="29" t="s">
        <v>34</v>
      </c>
      <c r="D4" s="15" t="s">
        <v>35</v>
      </c>
      <c r="E4" s="14" t="s">
        <v>26</v>
      </c>
      <c r="F4" s="15" t="s">
        <v>17</v>
      </c>
      <c r="G4" s="16" t="s">
        <v>20</v>
      </c>
      <c r="H4" s="15" t="s">
        <v>32</v>
      </c>
      <c r="I4" s="21" t="s">
        <v>36</v>
      </c>
      <c r="J4" s="22">
        <v>890412</v>
      </c>
      <c r="K4" s="15" t="s">
        <v>19</v>
      </c>
      <c r="L4" s="15"/>
      <c r="M4" s="27" t="s">
        <v>37</v>
      </c>
      <c r="N4" s="18">
        <v>6.5</v>
      </c>
      <c r="O4" s="18"/>
      <c r="P4" s="27">
        <v>447</v>
      </c>
      <c r="Q4" s="27">
        <v>40</v>
      </c>
      <c r="R4" s="27"/>
      <c r="S4" s="27" t="s">
        <v>140</v>
      </c>
      <c r="T4" s="28">
        <v>5707286437937</v>
      </c>
    </row>
    <row r="5" spans="1:20" ht="15.75">
      <c r="A5" s="24" t="s">
        <v>30</v>
      </c>
      <c r="B5" s="25" t="s">
        <v>38</v>
      </c>
      <c r="C5" s="25" t="s">
        <v>21</v>
      </c>
      <c r="D5" s="18" t="s">
        <v>39</v>
      </c>
      <c r="E5" s="17" t="s">
        <v>40</v>
      </c>
      <c r="F5" s="18" t="s">
        <v>17</v>
      </c>
      <c r="G5" s="19" t="s">
        <v>18</v>
      </c>
      <c r="H5" s="18" t="s">
        <v>41</v>
      </c>
      <c r="I5" s="21">
        <v>1607794</v>
      </c>
      <c r="J5" s="30">
        <v>996032</v>
      </c>
      <c r="K5" s="18" t="s">
        <v>42</v>
      </c>
      <c r="L5" s="18"/>
      <c r="M5" s="27">
        <v>1509275</v>
      </c>
      <c r="N5" s="18">
        <v>3</v>
      </c>
      <c r="O5" s="18"/>
      <c r="P5" s="27">
        <v>397</v>
      </c>
      <c r="Q5" s="27">
        <v>10</v>
      </c>
      <c r="R5" s="27"/>
      <c r="S5" s="27" t="s">
        <v>141</v>
      </c>
      <c r="T5" s="28">
        <v>5707286465800</v>
      </c>
    </row>
    <row r="6" spans="1:20" ht="15.75">
      <c r="A6" s="24" t="s">
        <v>30</v>
      </c>
      <c r="B6" s="25" t="s">
        <v>38</v>
      </c>
      <c r="C6" s="25" t="s">
        <v>21</v>
      </c>
      <c r="D6" s="18" t="s">
        <v>39</v>
      </c>
      <c r="E6" s="17" t="s">
        <v>40</v>
      </c>
      <c r="F6" s="18" t="s">
        <v>17</v>
      </c>
      <c r="G6" s="19" t="s">
        <v>18</v>
      </c>
      <c r="H6" s="18" t="s">
        <v>41</v>
      </c>
      <c r="I6" s="21">
        <v>1684655</v>
      </c>
      <c r="J6" s="23">
        <v>996042</v>
      </c>
      <c r="K6" s="18" t="s">
        <v>42</v>
      </c>
      <c r="L6" s="18"/>
      <c r="M6" s="27">
        <v>1512927</v>
      </c>
      <c r="N6" s="18">
        <v>3.42</v>
      </c>
      <c r="O6" s="18"/>
      <c r="P6" s="27">
        <v>397</v>
      </c>
      <c r="Q6" s="27">
        <v>10</v>
      </c>
      <c r="R6" s="18"/>
      <c r="S6" s="27" t="s">
        <v>141</v>
      </c>
      <c r="T6" s="28">
        <v>5707286465909</v>
      </c>
    </row>
    <row r="7" spans="1:20" ht="15.75">
      <c r="A7" s="24" t="s">
        <v>30</v>
      </c>
      <c r="B7" s="29" t="s">
        <v>38</v>
      </c>
      <c r="C7" s="29" t="s">
        <v>21</v>
      </c>
      <c r="D7" s="15" t="s">
        <v>43</v>
      </c>
      <c r="E7" s="14" t="s">
        <v>44</v>
      </c>
      <c r="F7" s="15" t="s">
        <v>17</v>
      </c>
      <c r="G7" s="16" t="s">
        <v>18</v>
      </c>
      <c r="H7" s="15" t="s">
        <v>45</v>
      </c>
      <c r="I7" s="21">
        <v>504136607</v>
      </c>
      <c r="J7" s="31">
        <v>996072</v>
      </c>
      <c r="K7" s="15" t="s">
        <v>42</v>
      </c>
      <c r="L7" s="15"/>
      <c r="M7" s="27">
        <v>1523885</v>
      </c>
      <c r="N7" s="18">
        <v>1.4</v>
      </c>
      <c r="O7" s="18"/>
      <c r="P7" s="27">
        <v>397</v>
      </c>
      <c r="Q7" s="27">
        <v>12</v>
      </c>
      <c r="R7" s="18"/>
      <c r="S7" s="27" t="s">
        <v>142</v>
      </c>
      <c r="T7" s="28">
        <v>5707286469297</v>
      </c>
    </row>
    <row r="8" spans="1:20" ht="15.75">
      <c r="A8" s="24" t="s">
        <v>30</v>
      </c>
      <c r="B8" s="25" t="s">
        <v>38</v>
      </c>
      <c r="C8" s="25" t="s">
        <v>21</v>
      </c>
      <c r="D8" s="18" t="s">
        <v>46</v>
      </c>
      <c r="E8" s="17" t="s">
        <v>47</v>
      </c>
      <c r="F8" s="18" t="s">
        <v>17</v>
      </c>
      <c r="G8" s="19" t="s">
        <v>18</v>
      </c>
      <c r="H8" s="18" t="s">
        <v>48</v>
      </c>
      <c r="I8" s="21">
        <v>98426670</v>
      </c>
      <c r="J8" s="30">
        <v>996055</v>
      </c>
      <c r="K8" s="18" t="s">
        <v>42</v>
      </c>
      <c r="L8" s="18"/>
      <c r="M8" s="27">
        <v>1517675</v>
      </c>
      <c r="N8" s="18">
        <v>2.1800000000000002</v>
      </c>
      <c r="O8" s="18"/>
      <c r="P8" s="27">
        <v>397</v>
      </c>
      <c r="Q8" s="27">
        <v>12</v>
      </c>
      <c r="R8" s="27"/>
      <c r="S8" s="27" t="s">
        <v>143</v>
      </c>
      <c r="T8" s="28">
        <v>5707286466036</v>
      </c>
    </row>
    <row r="9" spans="1:20" ht="15.75">
      <c r="A9" s="24" t="s">
        <v>30</v>
      </c>
      <c r="B9" s="25" t="s">
        <v>38</v>
      </c>
      <c r="C9" s="25" t="s">
        <v>21</v>
      </c>
      <c r="D9" s="18" t="s">
        <v>49</v>
      </c>
      <c r="E9" s="17" t="s">
        <v>50</v>
      </c>
      <c r="F9" s="18" t="s">
        <v>17</v>
      </c>
      <c r="G9" s="19" t="s">
        <v>18</v>
      </c>
      <c r="H9" s="18" t="s">
        <v>51</v>
      </c>
      <c r="I9" s="21">
        <v>8166285</v>
      </c>
      <c r="J9" s="23">
        <v>996045</v>
      </c>
      <c r="K9" s="18" t="s">
        <v>42</v>
      </c>
      <c r="L9" s="18"/>
      <c r="M9" s="27">
        <v>1514023</v>
      </c>
      <c r="N9" s="18">
        <v>1.1100000000000001</v>
      </c>
      <c r="O9" s="18"/>
      <c r="P9" s="27">
        <v>397</v>
      </c>
      <c r="Q9" s="27">
        <v>36</v>
      </c>
      <c r="R9" s="18"/>
      <c r="S9" s="27" t="s">
        <v>144</v>
      </c>
      <c r="T9" s="28">
        <v>5707286465930</v>
      </c>
    </row>
    <row r="10" spans="1:20" ht="15.75">
      <c r="A10" s="24" t="s">
        <v>30</v>
      </c>
      <c r="B10" s="25" t="s">
        <v>38</v>
      </c>
      <c r="C10" s="25" t="s">
        <v>21</v>
      </c>
      <c r="D10" s="18" t="s">
        <v>52</v>
      </c>
      <c r="E10" s="17" t="s">
        <v>53</v>
      </c>
      <c r="F10" s="18" t="s">
        <v>17</v>
      </c>
      <c r="G10" s="19" t="s">
        <v>18</v>
      </c>
      <c r="H10" s="18" t="s">
        <v>54</v>
      </c>
      <c r="I10" s="21" t="s">
        <v>55</v>
      </c>
      <c r="J10" s="30">
        <v>996031</v>
      </c>
      <c r="K10" s="18" t="s">
        <v>42</v>
      </c>
      <c r="L10" s="18"/>
      <c r="M10" s="27">
        <v>1508909</v>
      </c>
      <c r="N10" s="18">
        <v>3.47</v>
      </c>
      <c r="O10" s="18"/>
      <c r="P10" s="27">
        <v>397</v>
      </c>
      <c r="Q10" s="27">
        <v>8</v>
      </c>
      <c r="R10" s="27"/>
      <c r="S10" s="27" t="s">
        <v>145</v>
      </c>
      <c r="T10" s="28">
        <v>5707286465794</v>
      </c>
    </row>
    <row r="11" spans="1:20" ht="15.75">
      <c r="A11" s="24" t="s">
        <v>30</v>
      </c>
      <c r="B11" s="25" t="s">
        <v>38</v>
      </c>
      <c r="C11" s="25" t="s">
        <v>21</v>
      </c>
      <c r="D11" s="18" t="s">
        <v>52</v>
      </c>
      <c r="E11" s="17" t="s">
        <v>56</v>
      </c>
      <c r="F11" s="18" t="s">
        <v>17</v>
      </c>
      <c r="G11" s="19" t="s">
        <v>18</v>
      </c>
      <c r="H11" s="18" t="s">
        <v>54</v>
      </c>
      <c r="I11" s="21" t="s">
        <v>57</v>
      </c>
      <c r="J11" s="23">
        <v>996044</v>
      </c>
      <c r="K11" s="18" t="s">
        <v>42</v>
      </c>
      <c r="L11" s="18"/>
      <c r="M11" s="27">
        <v>1513658</v>
      </c>
      <c r="N11" s="18">
        <v>4.66</v>
      </c>
      <c r="O11" s="18"/>
      <c r="P11" s="27">
        <v>397</v>
      </c>
      <c r="Q11" s="27">
        <v>8</v>
      </c>
      <c r="R11" s="18"/>
      <c r="S11" s="27" t="s">
        <v>145</v>
      </c>
      <c r="T11" s="28">
        <v>5707286465923</v>
      </c>
    </row>
    <row r="12" spans="1:20" ht="15.75">
      <c r="A12" s="24" t="s">
        <v>30</v>
      </c>
      <c r="B12" s="25" t="s">
        <v>38</v>
      </c>
      <c r="C12" s="25" t="s">
        <v>21</v>
      </c>
      <c r="D12" s="18" t="s">
        <v>58</v>
      </c>
      <c r="E12" s="17" t="s">
        <v>59</v>
      </c>
      <c r="F12" s="18" t="s">
        <v>17</v>
      </c>
      <c r="G12" s="19" t="s">
        <v>18</v>
      </c>
      <c r="H12" s="18" t="s">
        <v>60</v>
      </c>
      <c r="I12" s="21" t="s">
        <v>61</v>
      </c>
      <c r="J12" s="30">
        <v>996051</v>
      </c>
      <c r="K12" s="18" t="s">
        <v>42</v>
      </c>
      <c r="L12" s="18"/>
      <c r="M12" s="27">
        <v>1516214</v>
      </c>
      <c r="N12" s="18">
        <v>3.86</v>
      </c>
      <c r="O12" s="18"/>
      <c r="P12" s="27">
        <v>397</v>
      </c>
      <c r="Q12" s="27">
        <v>8</v>
      </c>
      <c r="R12" s="27"/>
      <c r="S12" s="27" t="s">
        <v>145</v>
      </c>
      <c r="T12" s="28">
        <v>5707286465992</v>
      </c>
    </row>
    <row r="13" spans="1:20" ht="15.75">
      <c r="A13" s="24" t="s">
        <v>30</v>
      </c>
      <c r="B13" s="25" t="s">
        <v>38</v>
      </c>
      <c r="C13" s="25" t="s">
        <v>62</v>
      </c>
      <c r="D13" s="18" t="s">
        <v>63</v>
      </c>
      <c r="E13" s="17" t="s">
        <v>64</v>
      </c>
      <c r="F13" s="18" t="s">
        <v>17</v>
      </c>
      <c r="G13" s="19" t="s">
        <v>18</v>
      </c>
      <c r="H13" s="18" t="s">
        <v>65</v>
      </c>
      <c r="I13" s="21" t="s">
        <v>66</v>
      </c>
      <c r="J13" s="23">
        <v>996030</v>
      </c>
      <c r="K13" s="18" t="s">
        <v>42</v>
      </c>
      <c r="L13" s="18"/>
      <c r="M13" s="27">
        <v>1508544</v>
      </c>
      <c r="N13" s="18">
        <v>3.86</v>
      </c>
      <c r="O13" s="18"/>
      <c r="P13" s="27">
        <v>397</v>
      </c>
      <c r="Q13" s="27">
        <v>8</v>
      </c>
      <c r="R13" s="18"/>
      <c r="S13" s="27" t="s">
        <v>145</v>
      </c>
      <c r="T13" s="28">
        <v>5707286465787</v>
      </c>
    </row>
    <row r="14" spans="1:20" ht="15.75">
      <c r="A14" s="24" t="s">
        <v>30</v>
      </c>
      <c r="B14" s="25" t="s">
        <v>38</v>
      </c>
      <c r="C14" s="25" t="s">
        <v>21</v>
      </c>
      <c r="D14" s="18" t="s">
        <v>67</v>
      </c>
      <c r="E14" s="17" t="s">
        <v>68</v>
      </c>
      <c r="F14" s="18" t="s">
        <v>17</v>
      </c>
      <c r="G14" s="19" t="s">
        <v>18</v>
      </c>
      <c r="H14" s="18" t="s">
        <v>69</v>
      </c>
      <c r="I14" s="21" t="s">
        <v>70</v>
      </c>
      <c r="J14" s="23">
        <v>996036</v>
      </c>
      <c r="K14" s="18" t="s">
        <v>42</v>
      </c>
      <c r="L14" s="18"/>
      <c r="M14" s="27">
        <v>1510736</v>
      </c>
      <c r="N14" s="18">
        <v>4.4800000000000004</v>
      </c>
      <c r="O14" s="18"/>
      <c r="P14" s="27">
        <v>397</v>
      </c>
      <c r="Q14" s="27">
        <v>8</v>
      </c>
      <c r="R14" s="18"/>
      <c r="S14" s="27" t="s">
        <v>145</v>
      </c>
      <c r="T14" s="28">
        <v>5707286465848</v>
      </c>
    </row>
    <row r="15" spans="1:20" ht="15.75">
      <c r="A15" s="24" t="s">
        <v>30</v>
      </c>
      <c r="B15" s="25" t="s">
        <v>38</v>
      </c>
      <c r="C15" s="25" t="s">
        <v>21</v>
      </c>
      <c r="D15" s="18" t="s">
        <v>71</v>
      </c>
      <c r="E15" s="17" t="s">
        <v>72</v>
      </c>
      <c r="F15" s="18" t="s">
        <v>5</v>
      </c>
      <c r="G15" s="19" t="s">
        <v>18</v>
      </c>
      <c r="H15" s="18" t="s">
        <v>73</v>
      </c>
      <c r="I15" s="21" t="s">
        <v>74</v>
      </c>
      <c r="J15" s="30">
        <v>996054</v>
      </c>
      <c r="K15" s="18" t="s">
        <v>42</v>
      </c>
      <c r="L15" s="18"/>
      <c r="M15" s="27">
        <v>1517310</v>
      </c>
      <c r="N15" s="18">
        <v>5.65</v>
      </c>
      <c r="O15" s="18"/>
      <c r="P15" s="27">
        <v>397</v>
      </c>
      <c r="Q15" s="27">
        <v>7</v>
      </c>
      <c r="R15" s="27"/>
      <c r="S15" s="27" t="s">
        <v>146</v>
      </c>
      <c r="T15" s="28">
        <v>5707286466029</v>
      </c>
    </row>
    <row r="16" spans="1:20" ht="15.75">
      <c r="A16" s="24" t="s">
        <v>30</v>
      </c>
      <c r="B16" s="25" t="s">
        <v>38</v>
      </c>
      <c r="C16" s="25" t="s">
        <v>21</v>
      </c>
      <c r="D16" s="18" t="s">
        <v>75</v>
      </c>
      <c r="E16" s="17" t="s">
        <v>76</v>
      </c>
      <c r="F16" s="18" t="s">
        <v>5</v>
      </c>
      <c r="G16" s="19" t="s">
        <v>18</v>
      </c>
      <c r="H16" s="18" t="s">
        <v>77</v>
      </c>
      <c r="I16" s="26" t="s">
        <v>78</v>
      </c>
      <c r="J16" s="23">
        <v>996033</v>
      </c>
      <c r="K16" s="18" t="s">
        <v>42</v>
      </c>
      <c r="L16" s="18"/>
      <c r="M16" s="27">
        <v>1509640</v>
      </c>
      <c r="N16" s="18">
        <v>4</v>
      </c>
      <c r="O16" s="18"/>
      <c r="P16" s="27">
        <v>397</v>
      </c>
      <c r="Q16" s="27">
        <v>12</v>
      </c>
      <c r="R16" s="18"/>
      <c r="S16" s="27" t="s">
        <v>143</v>
      </c>
      <c r="T16" s="28">
        <v>5707286465817</v>
      </c>
    </row>
    <row r="17" spans="1:20" ht="15.75">
      <c r="A17" s="24" t="s">
        <v>30</v>
      </c>
      <c r="B17" s="25" t="s">
        <v>38</v>
      </c>
      <c r="C17" s="25" t="s">
        <v>21</v>
      </c>
      <c r="D17" s="18" t="s">
        <v>79</v>
      </c>
      <c r="E17" s="17" t="s">
        <v>80</v>
      </c>
      <c r="F17" s="18" t="s">
        <v>17</v>
      </c>
      <c r="G17" s="19" t="s">
        <v>18</v>
      </c>
      <c r="H17" s="18" t="s">
        <v>81</v>
      </c>
      <c r="I17" s="21">
        <v>5003549</v>
      </c>
      <c r="J17" s="30">
        <v>996061</v>
      </c>
      <c r="K17" s="18" t="s">
        <v>42</v>
      </c>
      <c r="L17" s="18"/>
      <c r="M17" s="27">
        <v>1519867</v>
      </c>
      <c r="N17" s="18">
        <v>3.16</v>
      </c>
      <c r="O17" s="18"/>
      <c r="P17" s="27">
        <v>397</v>
      </c>
      <c r="Q17" s="27">
        <v>12</v>
      </c>
      <c r="R17" s="27"/>
      <c r="S17" s="27" t="s">
        <v>143</v>
      </c>
      <c r="T17" s="28">
        <v>5707286467002</v>
      </c>
    </row>
    <row r="18" spans="1:20" ht="15.75">
      <c r="A18" s="24" t="s">
        <v>30</v>
      </c>
      <c r="B18" s="25" t="s">
        <v>38</v>
      </c>
      <c r="C18" s="25" t="s">
        <v>21</v>
      </c>
      <c r="D18" s="18" t="s">
        <v>82</v>
      </c>
      <c r="E18" s="17" t="s">
        <v>83</v>
      </c>
      <c r="F18" s="18" t="s">
        <v>17</v>
      </c>
      <c r="G18" s="19" t="s">
        <v>84</v>
      </c>
      <c r="H18" s="18" t="s">
        <v>85</v>
      </c>
      <c r="I18" s="21" t="s">
        <v>86</v>
      </c>
      <c r="J18" s="23">
        <v>996039</v>
      </c>
      <c r="K18" s="18" t="s">
        <v>42</v>
      </c>
      <c r="L18" s="18"/>
      <c r="M18" s="27">
        <v>1511831</v>
      </c>
      <c r="N18" s="18">
        <v>2.98</v>
      </c>
      <c r="O18" s="18"/>
      <c r="P18" s="27">
        <v>397</v>
      </c>
      <c r="Q18" s="27">
        <v>15</v>
      </c>
      <c r="R18" s="18"/>
      <c r="S18" s="27" t="s">
        <v>147</v>
      </c>
      <c r="T18" s="28">
        <v>5707286465879</v>
      </c>
    </row>
    <row r="19" spans="1:20" ht="15.75">
      <c r="A19" s="24" t="s">
        <v>30</v>
      </c>
      <c r="B19" s="25" t="s">
        <v>38</v>
      </c>
      <c r="C19" s="25" t="s">
        <v>21</v>
      </c>
      <c r="D19" s="18" t="s">
        <v>87</v>
      </c>
      <c r="E19" s="17" t="s">
        <v>88</v>
      </c>
      <c r="F19" s="18" t="s">
        <v>17</v>
      </c>
      <c r="G19" s="19" t="s">
        <v>84</v>
      </c>
      <c r="H19" s="18" t="s">
        <v>85</v>
      </c>
      <c r="I19" s="21" t="s">
        <v>89</v>
      </c>
      <c r="J19" s="23">
        <v>996047</v>
      </c>
      <c r="K19" s="18" t="s">
        <v>42</v>
      </c>
      <c r="L19" s="18"/>
      <c r="M19" s="27"/>
      <c r="N19" s="18">
        <v>2</v>
      </c>
      <c r="O19" s="18"/>
      <c r="P19" s="27">
        <v>397</v>
      </c>
      <c r="Q19" s="27">
        <v>15</v>
      </c>
      <c r="R19" s="18"/>
      <c r="S19" s="27" t="s">
        <v>147</v>
      </c>
      <c r="T19" s="28">
        <v>5707286465954</v>
      </c>
    </row>
    <row r="20" spans="1:20" ht="15.75">
      <c r="A20" s="24" t="s">
        <v>30</v>
      </c>
      <c r="B20" s="25" t="s">
        <v>38</v>
      </c>
      <c r="C20" s="25" t="s">
        <v>21</v>
      </c>
      <c r="D20" s="18" t="s">
        <v>90</v>
      </c>
      <c r="E20" s="17" t="s">
        <v>91</v>
      </c>
      <c r="F20" s="18" t="s">
        <v>17</v>
      </c>
      <c r="G20" s="19" t="s">
        <v>18</v>
      </c>
      <c r="H20" s="18" t="s">
        <v>92</v>
      </c>
      <c r="I20" s="21" t="s">
        <v>93</v>
      </c>
      <c r="J20" s="23">
        <v>996058</v>
      </c>
      <c r="K20" s="18" t="s">
        <v>42</v>
      </c>
      <c r="L20" s="18"/>
      <c r="M20" s="27">
        <v>1518771</v>
      </c>
      <c r="N20" s="18">
        <v>2.5299999999999998</v>
      </c>
      <c r="O20" s="18"/>
      <c r="P20" s="27">
        <v>397</v>
      </c>
      <c r="Q20" s="27">
        <v>12</v>
      </c>
      <c r="R20" s="18"/>
      <c r="S20" s="27" t="s">
        <v>142</v>
      </c>
      <c r="T20" s="28">
        <v>5707286466777</v>
      </c>
    </row>
    <row r="21" spans="1:20" ht="15.75">
      <c r="A21" s="24" t="s">
        <v>30</v>
      </c>
      <c r="B21" s="25" t="s">
        <v>38</v>
      </c>
      <c r="C21" s="25" t="s">
        <v>21</v>
      </c>
      <c r="D21" s="18" t="s">
        <v>94</v>
      </c>
      <c r="E21" s="17" t="s">
        <v>95</v>
      </c>
      <c r="F21" s="18" t="s">
        <v>17</v>
      </c>
      <c r="G21" s="19" t="s">
        <v>18</v>
      </c>
      <c r="H21" s="18" t="s">
        <v>96</v>
      </c>
      <c r="I21" s="21" t="s">
        <v>97</v>
      </c>
      <c r="J21" s="23">
        <v>996021</v>
      </c>
      <c r="K21" s="18" t="s">
        <v>42</v>
      </c>
      <c r="L21" s="18"/>
      <c r="M21" s="27">
        <v>1505257</v>
      </c>
      <c r="N21" s="18">
        <v>2.5</v>
      </c>
      <c r="O21" s="18"/>
      <c r="P21" s="27">
        <v>397</v>
      </c>
      <c r="Q21" s="27">
        <v>12</v>
      </c>
      <c r="R21" s="18"/>
      <c r="S21" s="27" t="s">
        <v>142</v>
      </c>
      <c r="T21" s="28">
        <v>5707286465695</v>
      </c>
    </row>
    <row r="22" spans="1:20" ht="15.75">
      <c r="A22" s="24" t="s">
        <v>30</v>
      </c>
      <c r="B22" s="25" t="s">
        <v>38</v>
      </c>
      <c r="C22" s="25" t="s">
        <v>21</v>
      </c>
      <c r="D22" s="18" t="s">
        <v>98</v>
      </c>
      <c r="E22" s="17" t="s">
        <v>99</v>
      </c>
      <c r="F22" s="18" t="s">
        <v>17</v>
      </c>
      <c r="G22" s="19" t="s">
        <v>18</v>
      </c>
      <c r="H22" s="32" t="s">
        <v>100</v>
      </c>
      <c r="I22" s="21">
        <v>1370707</v>
      </c>
      <c r="J22" s="23">
        <v>996020</v>
      </c>
      <c r="K22" s="18" t="s">
        <v>42</v>
      </c>
      <c r="L22" s="18"/>
      <c r="M22" s="27">
        <v>1504892</v>
      </c>
      <c r="N22" s="18">
        <v>2.62</v>
      </c>
      <c r="O22" s="18"/>
      <c r="P22" s="27">
        <v>397</v>
      </c>
      <c r="Q22" s="27">
        <v>15</v>
      </c>
      <c r="R22" s="18"/>
      <c r="S22" s="27" t="s">
        <v>143</v>
      </c>
      <c r="T22" s="28">
        <v>5707286465688</v>
      </c>
    </row>
    <row r="23" spans="1:20" ht="15.75">
      <c r="A23" s="24" t="s">
        <v>30</v>
      </c>
      <c r="B23" s="25" t="s">
        <v>38</v>
      </c>
      <c r="C23" s="25" t="s">
        <v>21</v>
      </c>
      <c r="D23" s="18" t="s">
        <v>101</v>
      </c>
      <c r="E23" s="17" t="s">
        <v>102</v>
      </c>
      <c r="F23" s="18" t="s">
        <v>5</v>
      </c>
      <c r="G23" s="19" t="s">
        <v>18</v>
      </c>
      <c r="H23" s="18" t="s">
        <v>103</v>
      </c>
      <c r="I23" s="21">
        <v>1676400</v>
      </c>
      <c r="J23" s="23">
        <v>996023</v>
      </c>
      <c r="K23" s="18" t="s">
        <v>42</v>
      </c>
      <c r="L23" s="18"/>
      <c r="M23" s="27">
        <v>1505987</v>
      </c>
      <c r="N23" s="18">
        <v>2.17</v>
      </c>
      <c r="O23" s="18"/>
      <c r="P23" s="27">
        <v>397</v>
      </c>
      <c r="Q23" s="27">
        <v>24</v>
      </c>
      <c r="R23" s="18"/>
      <c r="S23" s="27" t="s">
        <v>148</v>
      </c>
      <c r="T23" s="28">
        <v>5707286465718</v>
      </c>
    </row>
    <row r="24" spans="1:20" ht="15.75">
      <c r="A24" s="24" t="s">
        <v>30</v>
      </c>
      <c r="B24" s="25" t="s">
        <v>38</v>
      </c>
      <c r="C24" s="25" t="s">
        <v>21</v>
      </c>
      <c r="D24" s="18" t="s">
        <v>104</v>
      </c>
      <c r="E24" s="17" t="s">
        <v>105</v>
      </c>
      <c r="F24" s="18" t="s">
        <v>17</v>
      </c>
      <c r="G24" s="19" t="s">
        <v>18</v>
      </c>
      <c r="H24" s="18" t="s">
        <v>106</v>
      </c>
      <c r="I24" s="21">
        <v>1674918</v>
      </c>
      <c r="J24" s="23">
        <v>996035</v>
      </c>
      <c r="K24" s="18" t="s">
        <v>42</v>
      </c>
      <c r="L24" s="18"/>
      <c r="M24" s="27">
        <v>1510370</v>
      </c>
      <c r="N24" s="18">
        <v>2</v>
      </c>
      <c r="O24" s="18"/>
      <c r="P24" s="27">
        <v>397</v>
      </c>
      <c r="Q24" s="27">
        <v>10</v>
      </c>
      <c r="R24" s="18"/>
      <c r="S24" s="27" t="s">
        <v>141</v>
      </c>
      <c r="T24" s="28">
        <v>5707286465831</v>
      </c>
    </row>
    <row r="25" spans="1:20" ht="15.75">
      <c r="A25" s="33" t="s">
        <v>30</v>
      </c>
      <c r="B25" s="34" t="s">
        <v>107</v>
      </c>
      <c r="C25" s="34" t="s">
        <v>21</v>
      </c>
      <c r="D25" s="35" t="s">
        <v>71</v>
      </c>
      <c r="E25" s="36" t="s">
        <v>108</v>
      </c>
      <c r="F25" s="35" t="s">
        <v>5</v>
      </c>
      <c r="G25" s="37" t="s">
        <v>18</v>
      </c>
      <c r="H25" s="35" t="s">
        <v>73</v>
      </c>
      <c r="I25" s="38" t="s">
        <v>109</v>
      </c>
      <c r="J25" s="39">
        <v>86152</v>
      </c>
      <c r="K25" s="35" t="s">
        <v>110</v>
      </c>
      <c r="L25" s="35"/>
      <c r="M25" s="27"/>
      <c r="N25" s="18">
        <v>9.9</v>
      </c>
      <c r="O25" s="35"/>
      <c r="P25" s="40" t="s">
        <v>111</v>
      </c>
      <c r="Q25" s="27">
        <v>24</v>
      </c>
      <c r="R25" s="40"/>
      <c r="S25" s="27" t="s">
        <v>149</v>
      </c>
      <c r="T25" s="41">
        <v>5707286455863</v>
      </c>
    </row>
    <row r="26" spans="1:20" ht="15.75">
      <c r="A26" s="24" t="s">
        <v>30</v>
      </c>
      <c r="B26" s="29" t="s">
        <v>139</v>
      </c>
      <c r="C26" s="29" t="s">
        <v>34</v>
      </c>
      <c r="D26" s="15" t="s">
        <v>114</v>
      </c>
      <c r="E26" s="14" t="s">
        <v>115</v>
      </c>
      <c r="F26" s="15" t="s">
        <v>17</v>
      </c>
      <c r="G26" s="16" t="s">
        <v>20</v>
      </c>
      <c r="H26" s="15" t="s">
        <v>116</v>
      </c>
      <c r="I26" s="21">
        <v>500379251</v>
      </c>
      <c r="J26" s="22">
        <v>93247</v>
      </c>
      <c r="K26" s="15" t="s">
        <v>113</v>
      </c>
      <c r="L26" s="15"/>
      <c r="M26" s="27" t="s">
        <v>117</v>
      </c>
      <c r="N26" s="18">
        <v>6.4</v>
      </c>
      <c r="O26" s="18"/>
      <c r="P26" s="27">
        <v>2334</v>
      </c>
      <c r="Q26" s="27">
        <v>24</v>
      </c>
      <c r="R26" s="27"/>
      <c r="S26" s="27" t="s">
        <v>150</v>
      </c>
      <c r="T26" s="28">
        <v>5707286441552</v>
      </c>
    </row>
    <row r="27" spans="1:20" ht="15.75">
      <c r="A27" s="24" t="s">
        <v>30</v>
      </c>
      <c r="B27" s="25" t="s">
        <v>139</v>
      </c>
      <c r="C27" s="25" t="s">
        <v>34</v>
      </c>
      <c r="D27" s="18" t="s">
        <v>118</v>
      </c>
      <c r="E27" s="17" t="s">
        <v>119</v>
      </c>
      <c r="F27" s="18" t="s">
        <v>5</v>
      </c>
      <c r="G27" s="19" t="s">
        <v>18</v>
      </c>
      <c r="H27" s="18" t="s">
        <v>120</v>
      </c>
      <c r="I27" s="21" t="s">
        <v>121</v>
      </c>
      <c r="J27" s="22">
        <v>93192</v>
      </c>
      <c r="K27" s="18" t="s">
        <v>113</v>
      </c>
      <c r="L27" s="18"/>
      <c r="M27" s="27" t="s">
        <v>122</v>
      </c>
      <c r="N27" s="18">
        <v>7.5</v>
      </c>
      <c r="O27" s="18"/>
      <c r="P27" s="27">
        <v>2234</v>
      </c>
      <c r="Q27" s="27">
        <v>18</v>
      </c>
      <c r="R27" s="27"/>
      <c r="S27" s="27" t="s">
        <v>151</v>
      </c>
      <c r="T27" s="28">
        <v>5707286404052</v>
      </c>
    </row>
    <row r="28" spans="1:20" ht="15.75">
      <c r="A28" s="24" t="s">
        <v>30</v>
      </c>
      <c r="B28" s="29" t="s">
        <v>139</v>
      </c>
      <c r="C28" s="29" t="s">
        <v>34</v>
      </c>
      <c r="D28" s="15" t="s">
        <v>123</v>
      </c>
      <c r="E28" s="14" t="s">
        <v>124</v>
      </c>
      <c r="F28" s="15" t="s">
        <v>5</v>
      </c>
      <c r="G28" s="16" t="s">
        <v>20</v>
      </c>
      <c r="H28" s="15" t="s">
        <v>112</v>
      </c>
      <c r="I28" s="21" t="s">
        <v>125</v>
      </c>
      <c r="J28" s="22">
        <v>93233</v>
      </c>
      <c r="K28" s="15" t="s">
        <v>113</v>
      </c>
      <c r="L28" s="15"/>
      <c r="M28" s="27" t="s">
        <v>126</v>
      </c>
      <c r="N28" s="18">
        <v>4.7</v>
      </c>
      <c r="O28" s="18"/>
      <c r="P28" s="27">
        <v>2334</v>
      </c>
      <c r="Q28" s="27">
        <v>24</v>
      </c>
      <c r="R28" s="27"/>
      <c r="S28" s="27" t="s">
        <v>150</v>
      </c>
      <c r="T28" s="28">
        <v>5707286441446</v>
      </c>
    </row>
    <row r="29" spans="1:20" ht="15.75">
      <c r="A29" s="24" t="s">
        <v>30</v>
      </c>
      <c r="B29" s="25" t="s">
        <v>139</v>
      </c>
      <c r="C29" s="25" t="s">
        <v>27</v>
      </c>
      <c r="D29" s="18" t="s">
        <v>152</v>
      </c>
      <c r="E29" s="43" t="s">
        <v>127</v>
      </c>
      <c r="F29" s="18" t="s">
        <v>17</v>
      </c>
      <c r="G29" s="42" t="s">
        <v>18</v>
      </c>
      <c r="H29" s="18" t="s">
        <v>120</v>
      </c>
      <c r="I29" s="21" t="s">
        <v>128</v>
      </c>
      <c r="J29" s="22">
        <v>93093</v>
      </c>
      <c r="K29" s="18" t="s">
        <v>113</v>
      </c>
      <c r="L29" s="18"/>
      <c r="M29" s="27" t="s">
        <v>129</v>
      </c>
      <c r="N29" s="18">
        <v>3.6</v>
      </c>
      <c r="O29" s="18"/>
      <c r="P29" s="27">
        <v>2234</v>
      </c>
      <c r="Q29" s="27">
        <v>24</v>
      </c>
      <c r="R29" s="27"/>
      <c r="S29" s="27" t="s">
        <v>150</v>
      </c>
      <c r="T29" s="28">
        <v>5707286396609</v>
      </c>
    </row>
    <row r="30" spans="1:20" ht="15.75">
      <c r="A30" s="24" t="s">
        <v>30</v>
      </c>
      <c r="B30" s="25" t="s">
        <v>139</v>
      </c>
      <c r="C30" s="25" t="s">
        <v>27</v>
      </c>
      <c r="D30" s="18" t="s">
        <v>130</v>
      </c>
      <c r="E30" s="17" t="s">
        <v>131</v>
      </c>
      <c r="F30" s="18" t="s">
        <v>17</v>
      </c>
      <c r="G30" s="19" t="s">
        <v>18</v>
      </c>
      <c r="H30" s="18" t="s">
        <v>132</v>
      </c>
      <c r="I30" s="21" t="s">
        <v>133</v>
      </c>
      <c r="J30" s="22">
        <v>93027</v>
      </c>
      <c r="K30" s="18" t="s">
        <v>113</v>
      </c>
      <c r="L30" s="18"/>
      <c r="M30" s="27" t="s">
        <v>134</v>
      </c>
      <c r="N30" s="18">
        <v>5.5</v>
      </c>
      <c r="O30" s="18"/>
      <c r="P30" s="27">
        <v>2234</v>
      </c>
      <c r="Q30" s="27">
        <v>24</v>
      </c>
      <c r="R30" s="27"/>
      <c r="S30" s="27" t="s">
        <v>150</v>
      </c>
      <c r="T30" s="28">
        <v>5707286394087</v>
      </c>
    </row>
    <row r="31" spans="1:20" ht="15.75">
      <c r="A31" s="24" t="s">
        <v>30</v>
      </c>
      <c r="B31" s="25" t="s">
        <v>139</v>
      </c>
      <c r="C31" s="25" t="s">
        <v>27</v>
      </c>
      <c r="D31" s="18" t="s">
        <v>135</v>
      </c>
      <c r="E31" s="17" t="s">
        <v>131</v>
      </c>
      <c r="F31" s="18" t="s">
        <v>5</v>
      </c>
      <c r="G31" s="19" t="s">
        <v>18</v>
      </c>
      <c r="H31" s="18" t="s">
        <v>136</v>
      </c>
      <c r="I31" s="21" t="s">
        <v>137</v>
      </c>
      <c r="J31" s="22">
        <v>93026</v>
      </c>
      <c r="K31" s="18" t="s">
        <v>113</v>
      </c>
      <c r="L31" s="18"/>
      <c r="M31" s="27" t="s">
        <v>138</v>
      </c>
      <c r="N31" s="18">
        <v>5.5</v>
      </c>
      <c r="O31" s="18"/>
      <c r="P31" s="27">
        <v>2234</v>
      </c>
      <c r="Q31" s="27">
        <v>24</v>
      </c>
      <c r="R31" s="27"/>
      <c r="S31" s="27" t="s">
        <v>150</v>
      </c>
      <c r="T31" s="28">
        <v>5707286394070</v>
      </c>
    </row>
  </sheetData>
  <autoFilter ref="A2:T2">
    <sortState ref="A2:AF40">
      <sortCondition ref="B2:B40"/>
      <sortCondition ref="D2:D40"/>
    </sortState>
  </autoFilter>
  <sortState ref="A2:AG42">
    <sortCondition ref="J2:J42"/>
  </sortState>
  <mergeCells count="1">
    <mergeCell ref="A1:XFD1"/>
  </mergeCells>
  <conditionalFormatting sqref="A1:A1048576">
    <cfRule type="cellIs" dxfId="0" priority="11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9"/>
  <sheetViews>
    <sheetView workbookViewId="0">
      <selection activeCell="B87" sqref="B87"/>
    </sheetView>
  </sheetViews>
  <sheetFormatPr defaultRowHeight="15"/>
  <cols>
    <col min="1" max="1" width="10.140625" customWidth="1"/>
    <col min="2" max="2" width="226" customWidth="1"/>
    <col min="3" max="4" width="8" bestFit="1" customWidth="1"/>
  </cols>
  <sheetData>
    <row r="1" spans="1:2" s="20" customFormat="1" ht="15.75">
      <c r="A1" s="47" t="s">
        <v>22</v>
      </c>
      <c r="B1" s="48" t="s">
        <v>184</v>
      </c>
    </row>
    <row r="2" spans="1:2" ht="15.75">
      <c r="A2" s="44">
        <v>86152</v>
      </c>
      <c r="B2" s="45" t="s">
        <v>185</v>
      </c>
    </row>
    <row r="3" spans="1:2" ht="15.75">
      <c r="A3" s="44">
        <v>87431</v>
      </c>
      <c r="B3" s="45" t="s">
        <v>186</v>
      </c>
    </row>
    <row r="4" spans="1:2" ht="15.75">
      <c r="A4" s="44">
        <v>87432</v>
      </c>
      <c r="B4" s="45" t="s">
        <v>187</v>
      </c>
    </row>
    <row r="5" spans="1:2" ht="15.75">
      <c r="A5" s="44">
        <v>87508</v>
      </c>
      <c r="B5" s="45" t="s">
        <v>188</v>
      </c>
    </row>
    <row r="6" spans="1:2" ht="15.75">
      <c r="A6" s="44">
        <v>87709</v>
      </c>
      <c r="B6" s="45" t="s">
        <v>189</v>
      </c>
    </row>
    <row r="7" spans="1:2" ht="15.75">
      <c r="A7" s="44">
        <v>91126</v>
      </c>
      <c r="B7" s="45" t="s">
        <v>190</v>
      </c>
    </row>
    <row r="8" spans="1:2" ht="15.75">
      <c r="A8" s="44">
        <v>91167</v>
      </c>
      <c r="B8" s="45" t="s">
        <v>191</v>
      </c>
    </row>
    <row r="9" spans="1:2" ht="15.75">
      <c r="A9" s="44">
        <v>91177</v>
      </c>
      <c r="B9" s="45" t="s">
        <v>192</v>
      </c>
    </row>
    <row r="10" spans="1:2" ht="15.75">
      <c r="A10" s="44">
        <v>91179</v>
      </c>
      <c r="B10" s="45" t="s">
        <v>193</v>
      </c>
    </row>
    <row r="11" spans="1:2" ht="15.75">
      <c r="A11" s="44">
        <v>92327</v>
      </c>
      <c r="B11" s="45" t="s">
        <v>194</v>
      </c>
    </row>
    <row r="12" spans="1:2" ht="15.75">
      <c r="A12" s="44">
        <v>93026</v>
      </c>
      <c r="B12" s="45" t="s">
        <v>195</v>
      </c>
    </row>
    <row r="13" spans="1:2" ht="15.75">
      <c r="A13" s="44">
        <v>93027</v>
      </c>
      <c r="B13" s="45" t="s">
        <v>196</v>
      </c>
    </row>
    <row r="14" spans="1:2" ht="15.75">
      <c r="A14" s="44">
        <v>93037</v>
      </c>
      <c r="B14" s="45" t="s">
        <v>197</v>
      </c>
    </row>
    <row r="15" spans="1:2" ht="15.75">
      <c r="A15" s="44">
        <v>93039</v>
      </c>
      <c r="B15" s="45" t="s">
        <v>198</v>
      </c>
    </row>
    <row r="16" spans="1:2" ht="15.75">
      <c r="A16" s="44">
        <v>93056</v>
      </c>
      <c r="B16" s="45" t="s">
        <v>199</v>
      </c>
    </row>
    <row r="17" spans="1:2" ht="15.75">
      <c r="A17" s="44">
        <v>93060</v>
      </c>
      <c r="B17" s="45" t="s">
        <v>200</v>
      </c>
    </row>
    <row r="18" spans="1:2" ht="15.75">
      <c r="A18" s="44">
        <v>93061</v>
      </c>
      <c r="B18" s="45" t="s">
        <v>201</v>
      </c>
    </row>
    <row r="19" spans="1:2" ht="15.75">
      <c r="A19" s="44">
        <v>93062</v>
      </c>
      <c r="B19" s="45" t="s">
        <v>202</v>
      </c>
    </row>
    <row r="20" spans="1:2" ht="15.75">
      <c r="A20" s="44">
        <v>93066</v>
      </c>
      <c r="B20" s="45" t="s">
        <v>203</v>
      </c>
    </row>
    <row r="21" spans="1:2" ht="15.75">
      <c r="A21" s="44">
        <v>93075</v>
      </c>
      <c r="B21" s="45" t="s">
        <v>204</v>
      </c>
    </row>
    <row r="22" spans="1:2" ht="15.75">
      <c r="A22" s="44">
        <v>93092</v>
      </c>
      <c r="B22" s="45" t="s">
        <v>205</v>
      </c>
    </row>
    <row r="23" spans="1:2" ht="15.75">
      <c r="A23" s="44">
        <v>93093</v>
      </c>
      <c r="B23" s="45" t="s">
        <v>206</v>
      </c>
    </row>
    <row r="24" spans="1:2" ht="15.75">
      <c r="A24" s="44">
        <v>93106</v>
      </c>
      <c r="B24" s="45" t="s">
        <v>207</v>
      </c>
    </row>
    <row r="25" spans="1:2" ht="15.75">
      <c r="A25" s="44">
        <v>93107</v>
      </c>
      <c r="B25" s="45" t="s">
        <v>208</v>
      </c>
    </row>
    <row r="26" spans="1:2" ht="15.75">
      <c r="A26" s="44">
        <v>93140</v>
      </c>
      <c r="B26" s="45" t="s">
        <v>209</v>
      </c>
    </row>
    <row r="27" spans="1:2" ht="15.75">
      <c r="A27" s="44">
        <v>93144</v>
      </c>
      <c r="B27" s="45" t="s">
        <v>210</v>
      </c>
    </row>
    <row r="28" spans="1:2" ht="15.75">
      <c r="A28" s="44">
        <v>93156</v>
      </c>
      <c r="B28" s="45" t="s">
        <v>211</v>
      </c>
    </row>
    <row r="29" spans="1:2" ht="15.75">
      <c r="A29" s="44">
        <v>93174</v>
      </c>
      <c r="B29" s="45" t="s">
        <v>212</v>
      </c>
    </row>
    <row r="30" spans="1:2" ht="15.75">
      <c r="A30" s="44">
        <v>93177</v>
      </c>
      <c r="B30" s="45" t="s">
        <v>213</v>
      </c>
    </row>
    <row r="31" spans="1:2" ht="15.75">
      <c r="A31" s="44">
        <v>93179</v>
      </c>
      <c r="B31" s="45" t="s">
        <v>214</v>
      </c>
    </row>
    <row r="32" spans="1:2" ht="15.75">
      <c r="A32" s="44">
        <v>93192</v>
      </c>
      <c r="B32" s="45" t="s">
        <v>215</v>
      </c>
    </row>
    <row r="33" spans="1:2" ht="15.75">
      <c r="A33" s="44">
        <v>93193</v>
      </c>
      <c r="B33" s="45" t="s">
        <v>216</v>
      </c>
    </row>
    <row r="34" spans="1:2" ht="15.75">
      <c r="A34" s="44">
        <v>93194</v>
      </c>
      <c r="B34" s="45" t="s">
        <v>217</v>
      </c>
    </row>
    <row r="35" spans="1:2" ht="15.75">
      <c r="A35" s="44">
        <v>93233</v>
      </c>
      <c r="B35" s="45" t="s">
        <v>218</v>
      </c>
    </row>
    <row r="36" spans="1:2" ht="15.75">
      <c r="A36" s="44">
        <v>93236</v>
      </c>
      <c r="B36" s="45" t="s">
        <v>219</v>
      </c>
    </row>
    <row r="37" spans="1:2" ht="15.75">
      <c r="A37" s="44">
        <v>93244</v>
      </c>
      <c r="B37" s="45" t="s">
        <v>220</v>
      </c>
    </row>
    <row r="38" spans="1:2" ht="15.75">
      <c r="A38" s="44">
        <v>93245</v>
      </c>
      <c r="B38" s="45" t="s">
        <v>221</v>
      </c>
    </row>
    <row r="39" spans="1:2" ht="15.75">
      <c r="A39" s="44">
        <v>93247</v>
      </c>
      <c r="B39" s="45" t="s">
        <v>222</v>
      </c>
    </row>
    <row r="40" spans="1:2" ht="15.75">
      <c r="A40" s="44">
        <v>93248</v>
      </c>
      <c r="B40" s="45" t="s">
        <v>223</v>
      </c>
    </row>
    <row r="41" spans="1:2" ht="15.75">
      <c r="A41" s="44">
        <v>93249</v>
      </c>
      <c r="B41" s="45" t="s">
        <v>224</v>
      </c>
    </row>
    <row r="42" spans="1:2" ht="15.75">
      <c r="A42" s="44">
        <v>93255</v>
      </c>
      <c r="B42" s="45" t="s">
        <v>225</v>
      </c>
    </row>
    <row r="43" spans="1:2" ht="15.75">
      <c r="A43" s="44">
        <v>93257</v>
      </c>
      <c r="B43" s="45" t="s">
        <v>226</v>
      </c>
    </row>
    <row r="44" spans="1:2" ht="15.75">
      <c r="A44" s="44">
        <v>93267</v>
      </c>
      <c r="B44" s="45" t="s">
        <v>227</v>
      </c>
    </row>
    <row r="45" spans="1:2" ht="15.75">
      <c r="A45" s="44">
        <v>606047</v>
      </c>
      <c r="B45" s="45" t="s">
        <v>153</v>
      </c>
    </row>
    <row r="46" spans="1:2" ht="15.75">
      <c r="A46" s="44">
        <v>606049</v>
      </c>
      <c r="B46" s="45" t="s">
        <v>154</v>
      </c>
    </row>
    <row r="47" spans="1:2" ht="15.75">
      <c r="A47" s="44">
        <v>606247</v>
      </c>
      <c r="B47" s="45" t="s">
        <v>155</v>
      </c>
    </row>
    <row r="48" spans="1:2" ht="15.75">
      <c r="A48" s="44">
        <v>606635</v>
      </c>
      <c r="B48" s="45" t="s">
        <v>156</v>
      </c>
    </row>
    <row r="49" spans="1:2" ht="15.75">
      <c r="A49" s="44">
        <v>606660</v>
      </c>
      <c r="B49" s="45" t="s">
        <v>157</v>
      </c>
    </row>
    <row r="50" spans="1:2" ht="15.75">
      <c r="A50" s="44">
        <v>606662</v>
      </c>
      <c r="B50" s="45" t="s">
        <v>158</v>
      </c>
    </row>
    <row r="51" spans="1:2" ht="15.75">
      <c r="A51" s="44">
        <v>627044</v>
      </c>
      <c r="B51" s="45" t="s">
        <v>159</v>
      </c>
    </row>
    <row r="52" spans="1:2" ht="15.75">
      <c r="A52" s="44">
        <v>630769</v>
      </c>
      <c r="B52" s="45" t="s">
        <v>160</v>
      </c>
    </row>
    <row r="53" spans="1:2" ht="15.75">
      <c r="A53" s="44">
        <v>630773</v>
      </c>
      <c r="B53" s="45" t="s">
        <v>161</v>
      </c>
    </row>
    <row r="54" spans="1:2" ht="15.75">
      <c r="A54" s="44">
        <v>630787</v>
      </c>
      <c r="B54" s="45" t="s">
        <v>162</v>
      </c>
    </row>
    <row r="55" spans="1:2" ht="15.75">
      <c r="A55" s="44">
        <v>890412</v>
      </c>
      <c r="B55" s="45" t="s">
        <v>163</v>
      </c>
    </row>
    <row r="56" spans="1:2" ht="15.75">
      <c r="A56" s="44">
        <v>890656</v>
      </c>
      <c r="B56" s="45" t="s">
        <v>164</v>
      </c>
    </row>
    <row r="57" spans="1:2" ht="15.75">
      <c r="A57" s="44">
        <v>890667</v>
      </c>
      <c r="B57" s="45" t="s">
        <v>165</v>
      </c>
    </row>
    <row r="58" spans="1:2" ht="15.75">
      <c r="A58" s="44">
        <v>941106</v>
      </c>
      <c r="B58" s="45" t="s">
        <v>166</v>
      </c>
    </row>
    <row r="59" spans="1:2" ht="15.75">
      <c r="A59" s="44">
        <v>996021</v>
      </c>
      <c r="B59" s="46" t="s">
        <v>167</v>
      </c>
    </row>
    <row r="60" spans="1:2" ht="15.75">
      <c r="A60" s="44">
        <v>996022</v>
      </c>
      <c r="B60" s="46" t="s">
        <v>168</v>
      </c>
    </row>
    <row r="61" spans="1:2" ht="15.75">
      <c r="A61" s="44">
        <v>996023</v>
      </c>
      <c r="B61" s="46" t="s">
        <v>169</v>
      </c>
    </row>
    <row r="62" spans="1:2" ht="15.75">
      <c r="A62" s="44">
        <v>996030</v>
      </c>
      <c r="B62" s="46" t="s">
        <v>170</v>
      </c>
    </row>
    <row r="63" spans="1:2" ht="15.75">
      <c r="A63" s="44">
        <v>996031</v>
      </c>
      <c r="B63" s="45" t="s">
        <v>171</v>
      </c>
    </row>
    <row r="64" spans="1:2" ht="15.75">
      <c r="A64" s="44">
        <v>996032</v>
      </c>
      <c r="B64" s="45" t="s">
        <v>172</v>
      </c>
    </row>
    <row r="65" spans="1:2" ht="15.75">
      <c r="A65" s="44">
        <v>996033</v>
      </c>
      <c r="B65" s="46" t="s">
        <v>173</v>
      </c>
    </row>
    <row r="66" spans="1:2" ht="15.75">
      <c r="A66" s="44">
        <v>996035</v>
      </c>
      <c r="B66" s="46" t="s">
        <v>174</v>
      </c>
    </row>
    <row r="67" spans="1:2" ht="15.75">
      <c r="A67" s="44">
        <v>996036</v>
      </c>
      <c r="B67" s="46" t="s">
        <v>175</v>
      </c>
    </row>
    <row r="68" spans="1:2" ht="15.75">
      <c r="A68" s="44">
        <v>996039</v>
      </c>
      <c r="B68" s="46" t="s">
        <v>176</v>
      </c>
    </row>
    <row r="69" spans="1:2" ht="15.75">
      <c r="A69" s="44">
        <v>996042</v>
      </c>
      <c r="B69" s="46">
        <v>1684655</v>
      </c>
    </row>
    <row r="70" spans="1:2" ht="15.75">
      <c r="A70" s="44">
        <v>996044</v>
      </c>
      <c r="B70" s="46" t="s">
        <v>177</v>
      </c>
    </row>
    <row r="71" spans="1:2" ht="15.75">
      <c r="A71" s="44">
        <v>996045</v>
      </c>
      <c r="B71" s="46">
        <v>8166285</v>
      </c>
    </row>
    <row r="72" spans="1:2" ht="15.75">
      <c r="A72" s="44">
        <v>996047</v>
      </c>
      <c r="B72" s="46" t="s">
        <v>178</v>
      </c>
    </row>
    <row r="73" spans="1:2" ht="15.75">
      <c r="A73" s="44">
        <v>996051</v>
      </c>
      <c r="B73" s="45" t="s">
        <v>179</v>
      </c>
    </row>
    <row r="74" spans="1:2" ht="15.75">
      <c r="A74" s="44">
        <v>996054</v>
      </c>
      <c r="B74" s="45" t="s">
        <v>180</v>
      </c>
    </row>
    <row r="75" spans="1:2" ht="15.75">
      <c r="A75" s="44">
        <v>996055</v>
      </c>
      <c r="B75" s="45" t="s">
        <v>181</v>
      </c>
    </row>
    <row r="76" spans="1:2" ht="15.75">
      <c r="A76" s="44">
        <v>996055</v>
      </c>
      <c r="B76" s="46">
        <v>98426670</v>
      </c>
    </row>
    <row r="77" spans="1:2" ht="15.75">
      <c r="A77" s="44">
        <v>996058</v>
      </c>
      <c r="B77" s="46" t="s">
        <v>182</v>
      </c>
    </row>
    <row r="78" spans="1:2" ht="15.75">
      <c r="A78" s="44">
        <v>996061</v>
      </c>
      <c r="B78" s="45" t="s">
        <v>183</v>
      </c>
    </row>
    <row r="79" spans="1:2" ht="15.75">
      <c r="A79" s="44">
        <v>996072</v>
      </c>
      <c r="B79" s="46">
        <v>504136607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February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2019-02-11T11:19:50Z</dcterms:modified>
</cp:coreProperties>
</file>